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9090"/>
  </bookViews>
  <sheets>
    <sheet name="ايام العمل طويل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datavalidation">OFFSET(('[1]تفتيش عن اسم'!$I$2:$I$30),,,COUNTIF(('[1]تفتيش عن اسم'!$I$2:$I$30),"?*"))</definedName>
  </definedNames>
  <calcPr calcId="144525"/>
</workbook>
</file>

<file path=xl/calcChain.xml><?xml version="1.0" encoding="utf-8"?>
<calcChain xmlns="http://schemas.openxmlformats.org/spreadsheetml/2006/main">
  <c r="A3" i="4" l="1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CI1" i="4" s="1"/>
  <c r="CJ1" i="4" s="1"/>
  <c r="CK1" i="4" s="1"/>
  <c r="CL1" i="4" s="1"/>
  <c r="CM1" i="4" s="1"/>
  <c r="CN1" i="4" s="1"/>
  <c r="CO1" i="4" s="1"/>
  <c r="CP1" i="4" s="1"/>
  <c r="CQ1" i="4" s="1"/>
  <c r="CR1" i="4" s="1"/>
  <c r="CS1" i="4" s="1"/>
  <c r="CT1" i="4" s="1"/>
  <c r="CU1" i="4" s="1"/>
  <c r="CV1" i="4" s="1"/>
  <c r="CW1" i="4" s="1"/>
  <c r="CX1" i="4" s="1"/>
  <c r="CY1" i="4" s="1"/>
  <c r="CZ1" i="4" s="1"/>
  <c r="DA1" i="4" s="1"/>
  <c r="DB1" i="4" s="1"/>
  <c r="DC1" i="4" s="1"/>
  <c r="DD1" i="4" s="1"/>
  <c r="DE1" i="4" s="1"/>
  <c r="DF1" i="4" s="1"/>
  <c r="DG1" i="4" s="1"/>
  <c r="DH1" i="4" s="1"/>
  <c r="DI1" i="4" s="1"/>
  <c r="DJ1" i="4" s="1"/>
  <c r="DK1" i="4" s="1"/>
  <c r="DL1" i="4" s="1"/>
  <c r="DM1" i="4" s="1"/>
  <c r="DN1" i="4" s="1"/>
  <c r="DO1" i="4" s="1"/>
  <c r="DP1" i="4" s="1"/>
  <c r="DQ1" i="4" s="1"/>
  <c r="DR1" i="4" s="1"/>
  <c r="DS1" i="4" s="1"/>
  <c r="DT1" i="4" s="1"/>
  <c r="DU1" i="4" s="1"/>
  <c r="DV1" i="4" s="1"/>
  <c r="DW1" i="4" s="1"/>
  <c r="DX1" i="4" s="1"/>
  <c r="DY1" i="4" s="1"/>
  <c r="DZ1" i="4" s="1"/>
  <c r="EA1" i="4" s="1"/>
  <c r="EB1" i="4" s="1"/>
  <c r="EC1" i="4" s="1"/>
  <c r="ED1" i="4" s="1"/>
  <c r="EE1" i="4" s="1"/>
  <c r="EF1" i="4" s="1"/>
  <c r="EG1" i="4" s="1"/>
  <c r="EH1" i="4" s="1"/>
  <c r="EI1" i="4" s="1"/>
  <c r="EJ1" i="4" s="1"/>
  <c r="EK1" i="4" s="1"/>
  <c r="EL1" i="4" s="1"/>
  <c r="EM1" i="4" s="1"/>
  <c r="EN1" i="4" s="1"/>
  <c r="EO1" i="4" s="1"/>
  <c r="EP1" i="4" s="1"/>
  <c r="EQ1" i="4" s="1"/>
  <c r="ER1" i="4" s="1"/>
  <c r="ES1" i="4" s="1"/>
  <c r="ET1" i="4" s="1"/>
  <c r="EU1" i="4" s="1"/>
  <c r="EV1" i="4" s="1"/>
  <c r="EW1" i="4" s="1"/>
  <c r="EX1" i="4" s="1"/>
  <c r="EY1" i="4" s="1"/>
  <c r="EZ1" i="4" s="1"/>
  <c r="FA1" i="4" s="1"/>
  <c r="FB1" i="4" s="1"/>
  <c r="FC1" i="4" s="1"/>
  <c r="FD1" i="4" s="1"/>
  <c r="FE1" i="4" s="1"/>
  <c r="FF1" i="4" s="1"/>
  <c r="FG1" i="4" s="1"/>
  <c r="FH1" i="4" s="1"/>
  <c r="FI1" i="4" s="1"/>
  <c r="FJ1" i="4" s="1"/>
  <c r="FK1" i="4" s="1"/>
  <c r="FL1" i="4" s="1"/>
  <c r="FM1" i="4" s="1"/>
  <c r="FN1" i="4" s="1"/>
  <c r="FO1" i="4" s="1"/>
  <c r="FP1" i="4" s="1"/>
  <c r="FQ1" i="4" s="1"/>
  <c r="FR1" i="4" s="1"/>
  <c r="FS1" i="4" s="1"/>
  <c r="FT1" i="4" s="1"/>
  <c r="FU1" i="4" s="1"/>
  <c r="FV1" i="4" s="1"/>
  <c r="FW1" i="4" s="1"/>
  <c r="FX1" i="4" s="1"/>
  <c r="FY1" i="4" s="1"/>
  <c r="FZ1" i="4" s="1"/>
  <c r="GA1" i="4" s="1"/>
  <c r="GB1" i="4" s="1"/>
  <c r="GC1" i="4" s="1"/>
  <c r="GD1" i="4" s="1"/>
  <c r="GE1" i="4" s="1"/>
  <c r="GF1" i="4" s="1"/>
  <c r="GG1" i="4" s="1"/>
  <c r="GH1" i="4" s="1"/>
  <c r="GI1" i="4" s="1"/>
  <c r="GJ1" i="4" s="1"/>
  <c r="GK1" i="4" s="1"/>
  <c r="GL1" i="4" s="1"/>
  <c r="GM1" i="4" s="1"/>
  <c r="GN1" i="4" s="1"/>
  <c r="GO1" i="4" s="1"/>
  <c r="GP1" i="4" s="1"/>
  <c r="GQ1" i="4" s="1"/>
  <c r="GR1" i="4" s="1"/>
  <c r="GS1" i="4" s="1"/>
  <c r="GT1" i="4" s="1"/>
  <c r="GU1" i="4" s="1"/>
  <c r="GV1" i="4" s="1"/>
  <c r="GW1" i="4" s="1"/>
  <c r="GX1" i="4" s="1"/>
  <c r="GY1" i="4" s="1"/>
  <c r="GZ1" i="4" s="1"/>
  <c r="HA1" i="4" s="1"/>
  <c r="HB1" i="4" s="1"/>
  <c r="HC1" i="4" s="1"/>
  <c r="HD1" i="4" s="1"/>
  <c r="HE1" i="4" s="1"/>
  <c r="HF1" i="4" s="1"/>
  <c r="HG1" i="4" s="1"/>
  <c r="HH1" i="4" s="1"/>
  <c r="HI1" i="4" s="1"/>
  <c r="HJ1" i="4" s="1"/>
  <c r="HK1" i="4" s="1"/>
  <c r="HL1" i="4" s="1"/>
  <c r="HM1" i="4" s="1"/>
  <c r="HN1" i="4" s="1"/>
  <c r="HO1" i="4" s="1"/>
  <c r="HP1" i="4" s="1"/>
  <c r="HQ1" i="4" s="1"/>
  <c r="HR1" i="4" s="1"/>
  <c r="HS1" i="4" s="1"/>
  <c r="HT1" i="4" s="1"/>
  <c r="HU1" i="4" s="1"/>
  <c r="HV1" i="4" s="1"/>
  <c r="HW1" i="4" s="1"/>
  <c r="HX1" i="4" s="1"/>
  <c r="HY1" i="4" s="1"/>
  <c r="HZ1" i="4" s="1"/>
  <c r="IA1" i="4" s="1"/>
  <c r="IB1" i="4" s="1"/>
  <c r="IC1" i="4" s="1"/>
  <c r="ID1" i="4" s="1"/>
  <c r="IE1" i="4" s="1"/>
  <c r="IF1" i="4" s="1"/>
  <c r="IG1" i="4" s="1"/>
  <c r="IH1" i="4" s="1"/>
  <c r="II1" i="4" s="1"/>
  <c r="IJ1" i="4" s="1"/>
  <c r="IK1" i="4" s="1"/>
  <c r="IL1" i="4" s="1"/>
  <c r="IM1" i="4" s="1"/>
  <c r="IN1" i="4" s="1"/>
  <c r="IO1" i="4" s="1"/>
  <c r="IP1" i="4" s="1"/>
  <c r="IQ1" i="4" s="1"/>
  <c r="IR1" i="4" s="1"/>
  <c r="IS1" i="4" s="1"/>
  <c r="IT1" i="4" s="1"/>
  <c r="IU1" i="4" s="1"/>
  <c r="IV1" i="4" s="1"/>
  <c r="C3" i="4" l="1"/>
  <c r="A4" i="4" s="1"/>
</calcChain>
</file>

<file path=xl/sharedStrings.xml><?xml version="1.0" encoding="utf-8"?>
<sst xmlns="http://schemas.openxmlformats.org/spreadsheetml/2006/main" count="4" uniqueCount="4">
  <si>
    <t xml:space="preserve">اختر بداية العمل(START) و عدد أيامه (DAYS)
تظهر لك تاريخ النهاية (END) 
الأخضر يوم عطلة (سبت أو أحد) الأحمر يوم عمل
</t>
  </si>
  <si>
    <t>START</t>
  </si>
  <si>
    <t>DAYS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</si>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</sst>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d\.dd\ \ mmm\.\ yyyy"/>
  </numFmts>
  <fonts count="5" x14ac:knownFonts="1">
    <font>
      <sz val="13"/>
      <color theme="1"/>
      <name val="Traditional Arabic"/>
      <family val="2"/>
    </font>
    <font>
      <sz val="14"/>
      <color theme="1"/>
      <name val="Traditional Arabic"/>
      <family val="2"/>
    </font>
    <font>
      <sz val="10"/>
      <color theme="1"/>
      <name val="Traditional Arabic"/>
      <family val="2"/>
    </font>
    <font>
      <sz val="18"/>
      <color theme="1"/>
      <name val="Traditional Arabic"/>
      <family val="2"/>
    </font>
    <font>
      <sz val="22"/>
      <color theme="1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164" fontId="2" fillId="0" borderId="3" xfId="0" applyNumberFormat="1" applyFont="1" applyBorder="1" applyAlignment="1">
      <alignment horizontal="center" vertical="center" textRotation="180"/>
    </xf>
    <xf numFmtId="164" fontId="2" fillId="0" borderId="4" xfId="0" applyNumberFormat="1" applyFont="1" applyBorder="1" applyAlignment="1">
      <alignment horizontal="center" vertical="center" textRotation="180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 textRotation="180"/>
    </xf>
    <xf numFmtId="164" fontId="0" fillId="3" borderId="8" xfId="0" applyNumberFormat="1" applyFill="1" applyBorder="1" applyAlignment="1">
      <alignment horizontal="center" vertical="center" textRotation="180"/>
    </xf>
    <xf numFmtId="164" fontId="0" fillId="0" borderId="5" xfId="0" applyNumberFormat="1" applyBorder="1" applyAlignment="1">
      <alignment horizontal="center" vertical="center" textRotation="180"/>
    </xf>
    <xf numFmtId="164" fontId="0" fillId="0" borderId="9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textRotation="180"/>
    </xf>
    <xf numFmtId="15" fontId="1" fillId="2" borderId="1" xfId="0" applyNumberFormat="1" applyFont="1" applyFill="1" applyBorder="1" applyAlignment="1">
      <alignment horizontal="right" vertical="center" wrapText="1"/>
    </xf>
    <xf numFmtId="15" fontId="1" fillId="2" borderId="2" xfId="0" applyNumberFormat="1" applyFont="1" applyFill="1" applyBorder="1" applyAlignment="1">
      <alignment horizontal="right" vertical="center"/>
    </xf>
    <xf numFmtId="164" fontId="0" fillId="0" borderId="11" xfId="0" applyNumberFormat="1" applyBorder="1" applyAlignment="1">
      <alignment horizontal="center" vertical="center" textRotation="180"/>
    </xf>
    <xf numFmtId="164" fontId="0" fillId="0" borderId="12" xfId="0" applyNumberFormat="1" applyBorder="1" applyAlignment="1">
      <alignment horizontal="center" vertical="center" textRotation="180"/>
    </xf>
    <xf numFmtId="164" fontId="0" fillId="0" borderId="13" xfId="0" applyNumberFormat="1" applyBorder="1" applyAlignment="1">
      <alignment horizontal="center" vertical="center" textRotation="180"/>
    </xf>
    <xf numFmtId="164" fontId="3" fillId="4" borderId="14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 textRotation="180"/>
    </xf>
    <xf numFmtId="164" fontId="2" fillId="0" borderId="18" xfId="0" applyNumberFormat="1" applyFont="1" applyBorder="1" applyAlignment="1">
      <alignment horizontal="center" vertical="center" textRotation="180"/>
    </xf>
    <xf numFmtId="164" fontId="2" fillId="0" borderId="20" xfId="0" applyNumberFormat="1" applyFont="1" applyBorder="1" applyAlignment="1">
      <alignment horizontal="center" vertical="center" textRotation="180"/>
    </xf>
    <xf numFmtId="164" fontId="2" fillId="0" borderId="21" xfId="0" applyNumberFormat="1" applyFont="1" applyBorder="1" applyAlignment="1">
      <alignment horizontal="center" vertical="center" textRotation="180"/>
    </xf>
    <xf numFmtId="164" fontId="0" fillId="0" borderId="19" xfId="0" applyNumberFormat="1" applyBorder="1" applyAlignment="1">
      <alignment horizontal="center" vertical="center" textRotation="180"/>
    </xf>
    <xf numFmtId="164" fontId="0" fillId="0" borderId="22" xfId="0" applyNumberFormat="1" applyBorder="1" applyAlignment="1">
      <alignment horizontal="center" vertical="center" textRotation="180"/>
    </xf>
  </cellXfs>
  <cellStyles count="2">
    <cellStyle name="Normal" xfId="0" builtinId="0"/>
    <cellStyle name="Normal 2" xfId="1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p3/&#1601;&#1607;&#1585;&#15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يام العمل"/>
      <sheetName val="rd"/>
      <sheetName val="ايام العمل طويل"/>
      <sheetName val="LOTO (2)"/>
      <sheetName val="قائمة محمود حمودة"/>
      <sheetName val="freq"/>
      <sheetName val="تفقيط (2)"/>
      <sheetName val="تفتيش عن اسم"/>
      <sheetName val="اسم الخلية"/>
      <sheetName val="تفتيش"/>
      <sheetName val="قائمة مطاط"/>
      <sheetName val="تلوين صف"/>
      <sheetName val="Sheet1"/>
      <sheetName val="تفقيط"/>
      <sheetName val="Sheet3 (2)"/>
      <sheetName val="Sheet3"/>
      <sheetName val="LOT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I2" t="str">
            <v>متعغبلن</v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/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  <row r="25">
          <cell r="I25" t="str">
            <v/>
          </cell>
        </row>
        <row r="26">
          <cell r="I26" t="str">
            <v/>
          </cell>
        </row>
        <row r="27">
          <cell r="I27" t="str">
            <v/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I30" t="str">
            <v/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rightToLeft="1" tabSelected="1" zoomScale="85" zoomScaleNormal="85" workbookViewId="0">
      <selection activeCell="G6" sqref="G6"/>
    </sheetView>
  </sheetViews>
  <sheetFormatPr defaultColWidth="4.875" defaultRowHeight="15.75" customHeight="1" x14ac:dyDescent="0.6"/>
  <cols>
    <col min="1" max="1" width="18.25" style="3" customWidth="1"/>
    <col min="2" max="2" width="8.5" style="3" customWidth="1"/>
    <col min="3" max="3" width="20.375" style="3" customWidth="1"/>
    <col min="4" max="256" width="4.875" style="3"/>
    <col min="257" max="257" width="18.25" style="3" customWidth="1"/>
    <col min="258" max="258" width="8.5" style="3" customWidth="1"/>
    <col min="259" max="259" width="20.375" style="3" customWidth="1"/>
    <col min="260" max="512" width="4.875" style="3"/>
    <col min="513" max="513" width="18.25" style="3" customWidth="1"/>
    <col min="514" max="514" width="8.5" style="3" customWidth="1"/>
    <col min="515" max="515" width="20.375" style="3" customWidth="1"/>
    <col min="516" max="768" width="4.875" style="3"/>
    <col min="769" max="769" width="18.25" style="3" customWidth="1"/>
    <col min="770" max="770" width="8.5" style="3" customWidth="1"/>
    <col min="771" max="771" width="20.375" style="3" customWidth="1"/>
    <col min="772" max="1024" width="4.875" style="3"/>
    <col min="1025" max="1025" width="18.25" style="3" customWidth="1"/>
    <col min="1026" max="1026" width="8.5" style="3" customWidth="1"/>
    <col min="1027" max="1027" width="20.375" style="3" customWidth="1"/>
    <col min="1028" max="1280" width="4.875" style="3"/>
    <col min="1281" max="1281" width="18.25" style="3" customWidth="1"/>
    <col min="1282" max="1282" width="8.5" style="3" customWidth="1"/>
    <col min="1283" max="1283" width="20.375" style="3" customWidth="1"/>
    <col min="1284" max="1536" width="4.875" style="3"/>
    <col min="1537" max="1537" width="18.25" style="3" customWidth="1"/>
    <col min="1538" max="1538" width="8.5" style="3" customWidth="1"/>
    <col min="1539" max="1539" width="20.375" style="3" customWidth="1"/>
    <col min="1540" max="1792" width="4.875" style="3"/>
    <col min="1793" max="1793" width="18.25" style="3" customWidth="1"/>
    <col min="1794" max="1794" width="8.5" style="3" customWidth="1"/>
    <col min="1795" max="1795" width="20.375" style="3" customWidth="1"/>
    <col min="1796" max="2048" width="4.875" style="3"/>
    <col min="2049" max="2049" width="18.25" style="3" customWidth="1"/>
    <col min="2050" max="2050" width="8.5" style="3" customWidth="1"/>
    <col min="2051" max="2051" width="20.375" style="3" customWidth="1"/>
    <col min="2052" max="2304" width="4.875" style="3"/>
    <col min="2305" max="2305" width="18.25" style="3" customWidth="1"/>
    <col min="2306" max="2306" width="8.5" style="3" customWidth="1"/>
    <col min="2307" max="2307" width="20.375" style="3" customWidth="1"/>
    <col min="2308" max="2560" width="4.875" style="3"/>
    <col min="2561" max="2561" width="18.25" style="3" customWidth="1"/>
    <col min="2562" max="2562" width="8.5" style="3" customWidth="1"/>
    <col min="2563" max="2563" width="20.375" style="3" customWidth="1"/>
    <col min="2564" max="2816" width="4.875" style="3"/>
    <col min="2817" max="2817" width="18.25" style="3" customWidth="1"/>
    <col min="2818" max="2818" width="8.5" style="3" customWidth="1"/>
    <col min="2819" max="2819" width="20.375" style="3" customWidth="1"/>
    <col min="2820" max="3072" width="4.875" style="3"/>
    <col min="3073" max="3073" width="18.25" style="3" customWidth="1"/>
    <col min="3074" max="3074" width="8.5" style="3" customWidth="1"/>
    <col min="3075" max="3075" width="20.375" style="3" customWidth="1"/>
    <col min="3076" max="3328" width="4.875" style="3"/>
    <col min="3329" max="3329" width="18.25" style="3" customWidth="1"/>
    <col min="3330" max="3330" width="8.5" style="3" customWidth="1"/>
    <col min="3331" max="3331" width="20.375" style="3" customWidth="1"/>
    <col min="3332" max="3584" width="4.875" style="3"/>
    <col min="3585" max="3585" width="18.25" style="3" customWidth="1"/>
    <col min="3586" max="3586" width="8.5" style="3" customWidth="1"/>
    <col min="3587" max="3587" width="20.375" style="3" customWidth="1"/>
    <col min="3588" max="3840" width="4.875" style="3"/>
    <col min="3841" max="3841" width="18.25" style="3" customWidth="1"/>
    <col min="3842" max="3842" width="8.5" style="3" customWidth="1"/>
    <col min="3843" max="3843" width="20.375" style="3" customWidth="1"/>
    <col min="3844" max="4096" width="4.875" style="3"/>
    <col min="4097" max="4097" width="18.25" style="3" customWidth="1"/>
    <col min="4098" max="4098" width="8.5" style="3" customWidth="1"/>
    <col min="4099" max="4099" width="20.375" style="3" customWidth="1"/>
    <col min="4100" max="4352" width="4.875" style="3"/>
    <col min="4353" max="4353" width="18.25" style="3" customWidth="1"/>
    <col min="4354" max="4354" width="8.5" style="3" customWidth="1"/>
    <col min="4355" max="4355" width="20.375" style="3" customWidth="1"/>
    <col min="4356" max="4608" width="4.875" style="3"/>
    <col min="4609" max="4609" width="18.25" style="3" customWidth="1"/>
    <col min="4610" max="4610" width="8.5" style="3" customWidth="1"/>
    <col min="4611" max="4611" width="20.375" style="3" customWidth="1"/>
    <col min="4612" max="4864" width="4.875" style="3"/>
    <col min="4865" max="4865" width="18.25" style="3" customWidth="1"/>
    <col min="4866" max="4866" width="8.5" style="3" customWidth="1"/>
    <col min="4867" max="4867" width="20.375" style="3" customWidth="1"/>
    <col min="4868" max="5120" width="4.875" style="3"/>
    <col min="5121" max="5121" width="18.25" style="3" customWidth="1"/>
    <col min="5122" max="5122" width="8.5" style="3" customWidth="1"/>
    <col min="5123" max="5123" width="20.375" style="3" customWidth="1"/>
    <col min="5124" max="5376" width="4.875" style="3"/>
    <col min="5377" max="5377" width="18.25" style="3" customWidth="1"/>
    <col min="5378" max="5378" width="8.5" style="3" customWidth="1"/>
    <col min="5379" max="5379" width="20.375" style="3" customWidth="1"/>
    <col min="5380" max="5632" width="4.875" style="3"/>
    <col min="5633" max="5633" width="18.25" style="3" customWidth="1"/>
    <col min="5634" max="5634" width="8.5" style="3" customWidth="1"/>
    <col min="5635" max="5635" width="20.375" style="3" customWidth="1"/>
    <col min="5636" max="5888" width="4.875" style="3"/>
    <col min="5889" max="5889" width="18.25" style="3" customWidth="1"/>
    <col min="5890" max="5890" width="8.5" style="3" customWidth="1"/>
    <col min="5891" max="5891" width="20.375" style="3" customWidth="1"/>
    <col min="5892" max="6144" width="4.875" style="3"/>
    <col min="6145" max="6145" width="18.25" style="3" customWidth="1"/>
    <col min="6146" max="6146" width="8.5" style="3" customWidth="1"/>
    <col min="6147" max="6147" width="20.375" style="3" customWidth="1"/>
    <col min="6148" max="6400" width="4.875" style="3"/>
    <col min="6401" max="6401" width="18.25" style="3" customWidth="1"/>
    <col min="6402" max="6402" width="8.5" style="3" customWidth="1"/>
    <col min="6403" max="6403" width="20.375" style="3" customWidth="1"/>
    <col min="6404" max="6656" width="4.875" style="3"/>
    <col min="6657" max="6657" width="18.25" style="3" customWidth="1"/>
    <col min="6658" max="6658" width="8.5" style="3" customWidth="1"/>
    <col min="6659" max="6659" width="20.375" style="3" customWidth="1"/>
    <col min="6660" max="6912" width="4.875" style="3"/>
    <col min="6913" max="6913" width="18.25" style="3" customWidth="1"/>
    <col min="6914" max="6914" width="8.5" style="3" customWidth="1"/>
    <col min="6915" max="6915" width="20.375" style="3" customWidth="1"/>
    <col min="6916" max="7168" width="4.875" style="3"/>
    <col min="7169" max="7169" width="18.25" style="3" customWidth="1"/>
    <col min="7170" max="7170" width="8.5" style="3" customWidth="1"/>
    <col min="7171" max="7171" width="20.375" style="3" customWidth="1"/>
    <col min="7172" max="7424" width="4.875" style="3"/>
    <col min="7425" max="7425" width="18.25" style="3" customWidth="1"/>
    <col min="7426" max="7426" width="8.5" style="3" customWidth="1"/>
    <col min="7427" max="7427" width="20.375" style="3" customWidth="1"/>
    <col min="7428" max="7680" width="4.875" style="3"/>
    <col min="7681" max="7681" width="18.25" style="3" customWidth="1"/>
    <col min="7682" max="7682" width="8.5" style="3" customWidth="1"/>
    <col min="7683" max="7683" width="20.375" style="3" customWidth="1"/>
    <col min="7684" max="7936" width="4.875" style="3"/>
    <col min="7937" max="7937" width="18.25" style="3" customWidth="1"/>
    <col min="7938" max="7938" width="8.5" style="3" customWidth="1"/>
    <col min="7939" max="7939" width="20.375" style="3" customWidth="1"/>
    <col min="7940" max="8192" width="4.875" style="3"/>
    <col min="8193" max="8193" width="18.25" style="3" customWidth="1"/>
    <col min="8194" max="8194" width="8.5" style="3" customWidth="1"/>
    <col min="8195" max="8195" width="20.375" style="3" customWidth="1"/>
    <col min="8196" max="8448" width="4.875" style="3"/>
    <col min="8449" max="8449" width="18.25" style="3" customWidth="1"/>
    <col min="8450" max="8450" width="8.5" style="3" customWidth="1"/>
    <col min="8451" max="8451" width="20.375" style="3" customWidth="1"/>
    <col min="8452" max="8704" width="4.875" style="3"/>
    <col min="8705" max="8705" width="18.25" style="3" customWidth="1"/>
    <col min="8706" max="8706" width="8.5" style="3" customWidth="1"/>
    <col min="8707" max="8707" width="20.375" style="3" customWidth="1"/>
    <col min="8708" max="8960" width="4.875" style="3"/>
    <col min="8961" max="8961" width="18.25" style="3" customWidth="1"/>
    <col min="8962" max="8962" width="8.5" style="3" customWidth="1"/>
    <col min="8963" max="8963" width="20.375" style="3" customWidth="1"/>
    <col min="8964" max="9216" width="4.875" style="3"/>
    <col min="9217" max="9217" width="18.25" style="3" customWidth="1"/>
    <col min="9218" max="9218" width="8.5" style="3" customWidth="1"/>
    <col min="9219" max="9219" width="20.375" style="3" customWidth="1"/>
    <col min="9220" max="9472" width="4.875" style="3"/>
    <col min="9473" max="9473" width="18.25" style="3" customWidth="1"/>
    <col min="9474" max="9474" width="8.5" style="3" customWidth="1"/>
    <col min="9475" max="9475" width="20.375" style="3" customWidth="1"/>
    <col min="9476" max="9728" width="4.875" style="3"/>
    <col min="9729" max="9729" width="18.25" style="3" customWidth="1"/>
    <col min="9730" max="9730" width="8.5" style="3" customWidth="1"/>
    <col min="9731" max="9731" width="20.375" style="3" customWidth="1"/>
    <col min="9732" max="9984" width="4.875" style="3"/>
    <col min="9985" max="9985" width="18.25" style="3" customWidth="1"/>
    <col min="9986" max="9986" width="8.5" style="3" customWidth="1"/>
    <col min="9987" max="9987" width="20.375" style="3" customWidth="1"/>
    <col min="9988" max="10240" width="4.875" style="3"/>
    <col min="10241" max="10241" width="18.25" style="3" customWidth="1"/>
    <col min="10242" max="10242" width="8.5" style="3" customWidth="1"/>
    <col min="10243" max="10243" width="20.375" style="3" customWidth="1"/>
    <col min="10244" max="10496" width="4.875" style="3"/>
    <col min="10497" max="10497" width="18.25" style="3" customWidth="1"/>
    <col min="10498" max="10498" width="8.5" style="3" customWidth="1"/>
    <col min="10499" max="10499" width="20.375" style="3" customWidth="1"/>
    <col min="10500" max="10752" width="4.875" style="3"/>
    <col min="10753" max="10753" width="18.25" style="3" customWidth="1"/>
    <col min="10754" max="10754" width="8.5" style="3" customWidth="1"/>
    <col min="10755" max="10755" width="20.375" style="3" customWidth="1"/>
    <col min="10756" max="11008" width="4.875" style="3"/>
    <col min="11009" max="11009" width="18.25" style="3" customWidth="1"/>
    <col min="11010" max="11010" width="8.5" style="3" customWidth="1"/>
    <col min="11011" max="11011" width="20.375" style="3" customWidth="1"/>
    <col min="11012" max="11264" width="4.875" style="3"/>
    <col min="11265" max="11265" width="18.25" style="3" customWidth="1"/>
    <col min="11266" max="11266" width="8.5" style="3" customWidth="1"/>
    <col min="11267" max="11267" width="20.375" style="3" customWidth="1"/>
    <col min="11268" max="11520" width="4.875" style="3"/>
    <col min="11521" max="11521" width="18.25" style="3" customWidth="1"/>
    <col min="11522" max="11522" width="8.5" style="3" customWidth="1"/>
    <col min="11523" max="11523" width="20.375" style="3" customWidth="1"/>
    <col min="11524" max="11776" width="4.875" style="3"/>
    <col min="11777" max="11777" width="18.25" style="3" customWidth="1"/>
    <col min="11778" max="11778" width="8.5" style="3" customWidth="1"/>
    <col min="11779" max="11779" width="20.375" style="3" customWidth="1"/>
    <col min="11780" max="12032" width="4.875" style="3"/>
    <col min="12033" max="12033" width="18.25" style="3" customWidth="1"/>
    <col min="12034" max="12034" width="8.5" style="3" customWidth="1"/>
    <col min="12035" max="12035" width="20.375" style="3" customWidth="1"/>
    <col min="12036" max="12288" width="4.875" style="3"/>
    <col min="12289" max="12289" width="18.25" style="3" customWidth="1"/>
    <col min="12290" max="12290" width="8.5" style="3" customWidth="1"/>
    <col min="12291" max="12291" width="20.375" style="3" customWidth="1"/>
    <col min="12292" max="12544" width="4.875" style="3"/>
    <col min="12545" max="12545" width="18.25" style="3" customWidth="1"/>
    <col min="12546" max="12546" width="8.5" style="3" customWidth="1"/>
    <col min="12547" max="12547" width="20.375" style="3" customWidth="1"/>
    <col min="12548" max="12800" width="4.875" style="3"/>
    <col min="12801" max="12801" width="18.25" style="3" customWidth="1"/>
    <col min="12802" max="12802" width="8.5" style="3" customWidth="1"/>
    <col min="12803" max="12803" width="20.375" style="3" customWidth="1"/>
    <col min="12804" max="13056" width="4.875" style="3"/>
    <col min="13057" max="13057" width="18.25" style="3" customWidth="1"/>
    <col min="13058" max="13058" width="8.5" style="3" customWidth="1"/>
    <col min="13059" max="13059" width="20.375" style="3" customWidth="1"/>
    <col min="13060" max="13312" width="4.875" style="3"/>
    <col min="13313" max="13313" width="18.25" style="3" customWidth="1"/>
    <col min="13314" max="13314" width="8.5" style="3" customWidth="1"/>
    <col min="13315" max="13315" width="20.375" style="3" customWidth="1"/>
    <col min="13316" max="13568" width="4.875" style="3"/>
    <col min="13569" max="13569" width="18.25" style="3" customWidth="1"/>
    <col min="13570" max="13570" width="8.5" style="3" customWidth="1"/>
    <col min="13571" max="13571" width="20.375" style="3" customWidth="1"/>
    <col min="13572" max="13824" width="4.875" style="3"/>
    <col min="13825" max="13825" width="18.25" style="3" customWidth="1"/>
    <col min="13826" max="13826" width="8.5" style="3" customWidth="1"/>
    <col min="13827" max="13827" width="20.375" style="3" customWidth="1"/>
    <col min="13828" max="14080" width="4.875" style="3"/>
    <col min="14081" max="14081" width="18.25" style="3" customWidth="1"/>
    <col min="14082" max="14082" width="8.5" style="3" customWidth="1"/>
    <col min="14083" max="14083" width="20.375" style="3" customWidth="1"/>
    <col min="14084" max="14336" width="4.875" style="3"/>
    <col min="14337" max="14337" width="18.25" style="3" customWidth="1"/>
    <col min="14338" max="14338" width="8.5" style="3" customWidth="1"/>
    <col min="14339" max="14339" width="20.375" style="3" customWidth="1"/>
    <col min="14340" max="14592" width="4.875" style="3"/>
    <col min="14593" max="14593" width="18.25" style="3" customWidth="1"/>
    <col min="14594" max="14594" width="8.5" style="3" customWidth="1"/>
    <col min="14595" max="14595" width="20.375" style="3" customWidth="1"/>
    <col min="14596" max="14848" width="4.875" style="3"/>
    <col min="14849" max="14849" width="18.25" style="3" customWidth="1"/>
    <col min="14850" max="14850" width="8.5" style="3" customWidth="1"/>
    <col min="14851" max="14851" width="20.375" style="3" customWidth="1"/>
    <col min="14852" max="15104" width="4.875" style="3"/>
    <col min="15105" max="15105" width="18.25" style="3" customWidth="1"/>
    <col min="15106" max="15106" width="8.5" style="3" customWidth="1"/>
    <col min="15107" max="15107" width="20.375" style="3" customWidth="1"/>
    <col min="15108" max="15360" width="4.875" style="3"/>
    <col min="15361" max="15361" width="18.25" style="3" customWidth="1"/>
    <col min="15362" max="15362" width="8.5" style="3" customWidth="1"/>
    <col min="15363" max="15363" width="20.375" style="3" customWidth="1"/>
    <col min="15364" max="15616" width="4.875" style="3"/>
    <col min="15617" max="15617" width="18.25" style="3" customWidth="1"/>
    <col min="15618" max="15618" width="8.5" style="3" customWidth="1"/>
    <col min="15619" max="15619" width="20.375" style="3" customWidth="1"/>
    <col min="15620" max="15872" width="4.875" style="3"/>
    <col min="15873" max="15873" width="18.25" style="3" customWidth="1"/>
    <col min="15874" max="15874" width="8.5" style="3" customWidth="1"/>
    <col min="15875" max="15875" width="20.375" style="3" customWidth="1"/>
    <col min="15876" max="16128" width="4.875" style="3"/>
    <col min="16129" max="16129" width="18.25" style="3" customWidth="1"/>
    <col min="16130" max="16130" width="8.5" style="3" customWidth="1"/>
    <col min="16131" max="16131" width="20.375" style="3" customWidth="1"/>
    <col min="16132" max="16384" width="4.875" style="3"/>
  </cols>
  <sheetData>
    <row r="1" spans="1:256" ht="120" customHeight="1" thickTop="1" thickBot="1" x14ac:dyDescent="0.65">
      <c r="A1" s="14" t="s">
        <v>0</v>
      </c>
      <c r="B1" s="15"/>
      <c r="C1" s="15"/>
      <c r="D1" s="1">
        <f ca="1">$A$3</f>
        <v>41769</v>
      </c>
      <c r="E1" s="1">
        <f ca="1">D1+1</f>
        <v>41770</v>
      </c>
      <c r="F1" s="1">
        <f t="shared" ref="F1:BQ1" ca="1" si="0">E1+1</f>
        <v>41771</v>
      </c>
      <c r="G1" s="1">
        <f t="shared" ca="1" si="0"/>
        <v>41772</v>
      </c>
      <c r="H1" s="1">
        <f t="shared" ca="1" si="0"/>
        <v>41773</v>
      </c>
      <c r="I1" s="1">
        <f t="shared" ca="1" si="0"/>
        <v>41774</v>
      </c>
      <c r="J1" s="1">
        <f t="shared" ca="1" si="0"/>
        <v>41775</v>
      </c>
      <c r="K1" s="1">
        <f t="shared" ca="1" si="0"/>
        <v>41776</v>
      </c>
      <c r="L1" s="1">
        <f t="shared" ca="1" si="0"/>
        <v>41777</v>
      </c>
      <c r="M1" s="1">
        <f t="shared" ca="1" si="0"/>
        <v>41778</v>
      </c>
      <c r="N1" s="1">
        <f t="shared" ca="1" si="0"/>
        <v>41779</v>
      </c>
      <c r="O1" s="1">
        <f t="shared" ca="1" si="0"/>
        <v>41780</v>
      </c>
      <c r="P1" s="1">
        <f t="shared" ca="1" si="0"/>
        <v>41781</v>
      </c>
      <c r="Q1" s="1">
        <f t="shared" ca="1" si="0"/>
        <v>41782</v>
      </c>
      <c r="R1" s="1">
        <f t="shared" ca="1" si="0"/>
        <v>41783</v>
      </c>
      <c r="S1" s="1">
        <f t="shared" ca="1" si="0"/>
        <v>41784</v>
      </c>
      <c r="T1" s="1">
        <f t="shared" ca="1" si="0"/>
        <v>41785</v>
      </c>
      <c r="U1" s="1">
        <f t="shared" ca="1" si="0"/>
        <v>41786</v>
      </c>
      <c r="V1" s="1">
        <f t="shared" ca="1" si="0"/>
        <v>41787</v>
      </c>
      <c r="W1" s="1">
        <f t="shared" ca="1" si="0"/>
        <v>41788</v>
      </c>
      <c r="X1" s="1">
        <f t="shared" ca="1" si="0"/>
        <v>41789</v>
      </c>
      <c r="Y1" s="1">
        <f t="shared" ca="1" si="0"/>
        <v>41790</v>
      </c>
      <c r="Z1" s="1">
        <f t="shared" ca="1" si="0"/>
        <v>41791</v>
      </c>
      <c r="AA1" s="1">
        <f t="shared" ca="1" si="0"/>
        <v>41792</v>
      </c>
      <c r="AB1" s="1">
        <f t="shared" ca="1" si="0"/>
        <v>41793</v>
      </c>
      <c r="AC1" s="1">
        <f t="shared" ca="1" si="0"/>
        <v>41794</v>
      </c>
      <c r="AD1" s="1">
        <f t="shared" ca="1" si="0"/>
        <v>41795</v>
      </c>
      <c r="AE1" s="1">
        <f t="shared" ca="1" si="0"/>
        <v>41796</v>
      </c>
      <c r="AF1" s="2">
        <f t="shared" ca="1" si="0"/>
        <v>41797</v>
      </c>
      <c r="AG1" s="2">
        <f t="shared" ca="1" si="0"/>
        <v>41798</v>
      </c>
      <c r="AH1" s="1">
        <f t="shared" ca="1" si="0"/>
        <v>41799</v>
      </c>
      <c r="AI1" s="1">
        <f t="shared" ca="1" si="0"/>
        <v>41800</v>
      </c>
      <c r="AJ1" s="1">
        <f t="shared" ca="1" si="0"/>
        <v>41801</v>
      </c>
      <c r="AK1" s="1">
        <f t="shared" ca="1" si="0"/>
        <v>41802</v>
      </c>
      <c r="AL1" s="1">
        <f t="shared" ca="1" si="0"/>
        <v>41803</v>
      </c>
      <c r="AM1" s="1">
        <f t="shared" ca="1" si="0"/>
        <v>41804</v>
      </c>
      <c r="AN1" s="1">
        <f t="shared" ca="1" si="0"/>
        <v>41805</v>
      </c>
      <c r="AO1" s="1">
        <f t="shared" ca="1" si="0"/>
        <v>41806</v>
      </c>
      <c r="AP1" s="1">
        <f t="shared" ca="1" si="0"/>
        <v>41807</v>
      </c>
      <c r="AQ1" s="1">
        <f t="shared" ca="1" si="0"/>
        <v>41808</v>
      </c>
      <c r="AR1" s="1">
        <f t="shared" ca="1" si="0"/>
        <v>41809</v>
      </c>
      <c r="AS1" s="1">
        <f t="shared" ca="1" si="0"/>
        <v>41810</v>
      </c>
      <c r="AT1" s="1">
        <f t="shared" ca="1" si="0"/>
        <v>41811</v>
      </c>
      <c r="AU1" s="1">
        <f t="shared" ca="1" si="0"/>
        <v>41812</v>
      </c>
      <c r="AV1" s="1">
        <f t="shared" ca="1" si="0"/>
        <v>41813</v>
      </c>
      <c r="AW1" s="1">
        <f t="shared" ca="1" si="0"/>
        <v>41814</v>
      </c>
      <c r="AX1" s="1">
        <f t="shared" ca="1" si="0"/>
        <v>41815</v>
      </c>
      <c r="AY1" s="1">
        <f t="shared" ca="1" si="0"/>
        <v>41816</v>
      </c>
      <c r="AZ1" s="1">
        <f t="shared" ca="1" si="0"/>
        <v>41817</v>
      </c>
      <c r="BA1" s="1">
        <f t="shared" ca="1" si="0"/>
        <v>41818</v>
      </c>
      <c r="BB1" s="1">
        <f t="shared" ca="1" si="0"/>
        <v>41819</v>
      </c>
      <c r="BC1" s="1">
        <f t="shared" ca="1" si="0"/>
        <v>41820</v>
      </c>
      <c r="BD1" s="1">
        <f t="shared" ca="1" si="0"/>
        <v>41821</v>
      </c>
      <c r="BE1" s="1">
        <f t="shared" ca="1" si="0"/>
        <v>41822</v>
      </c>
      <c r="BF1" s="1">
        <f t="shared" ca="1" si="0"/>
        <v>41823</v>
      </c>
      <c r="BG1" s="1">
        <f t="shared" ca="1" si="0"/>
        <v>41824</v>
      </c>
      <c r="BH1" s="1">
        <f t="shared" ca="1" si="0"/>
        <v>41825</v>
      </c>
      <c r="BI1" s="1">
        <f t="shared" ca="1" si="0"/>
        <v>41826</v>
      </c>
      <c r="BJ1" s="1">
        <f t="shared" ca="1" si="0"/>
        <v>41827</v>
      </c>
      <c r="BK1" s="1">
        <f t="shared" ca="1" si="0"/>
        <v>41828</v>
      </c>
      <c r="BL1" s="1">
        <f t="shared" ca="1" si="0"/>
        <v>41829</v>
      </c>
      <c r="BM1" s="1">
        <f t="shared" ca="1" si="0"/>
        <v>41830</v>
      </c>
      <c r="BN1" s="1">
        <f t="shared" ca="1" si="0"/>
        <v>41831</v>
      </c>
      <c r="BO1" s="1">
        <f t="shared" ca="1" si="0"/>
        <v>41832</v>
      </c>
      <c r="BP1" s="1">
        <f t="shared" ca="1" si="0"/>
        <v>41833</v>
      </c>
      <c r="BQ1" s="1">
        <f t="shared" ca="1" si="0"/>
        <v>41834</v>
      </c>
      <c r="BR1" s="1">
        <f t="shared" ref="BR1:EC1" ca="1" si="1">BQ1+1</f>
        <v>41835</v>
      </c>
      <c r="BS1" s="1">
        <f t="shared" ca="1" si="1"/>
        <v>41836</v>
      </c>
      <c r="BT1" s="1">
        <f t="shared" ca="1" si="1"/>
        <v>41837</v>
      </c>
      <c r="BU1" s="1">
        <f t="shared" ca="1" si="1"/>
        <v>41838</v>
      </c>
      <c r="BV1" s="1">
        <f t="shared" ca="1" si="1"/>
        <v>41839</v>
      </c>
      <c r="BW1" s="1">
        <f t="shared" ca="1" si="1"/>
        <v>41840</v>
      </c>
      <c r="BX1" s="1">
        <f t="shared" ca="1" si="1"/>
        <v>41841</v>
      </c>
      <c r="BY1" s="1">
        <f t="shared" ca="1" si="1"/>
        <v>41842</v>
      </c>
      <c r="BZ1" s="1">
        <f t="shared" ca="1" si="1"/>
        <v>41843</v>
      </c>
      <c r="CA1" s="1">
        <f t="shared" ca="1" si="1"/>
        <v>41844</v>
      </c>
      <c r="CB1" s="1">
        <f t="shared" ca="1" si="1"/>
        <v>41845</v>
      </c>
      <c r="CC1" s="1">
        <f t="shared" ca="1" si="1"/>
        <v>41846</v>
      </c>
      <c r="CD1" s="1">
        <f t="shared" ca="1" si="1"/>
        <v>41847</v>
      </c>
      <c r="CE1" s="1">
        <f t="shared" ca="1" si="1"/>
        <v>41848</v>
      </c>
      <c r="CF1" s="1">
        <f t="shared" ca="1" si="1"/>
        <v>41849</v>
      </c>
      <c r="CG1" s="1">
        <f t="shared" ca="1" si="1"/>
        <v>41850</v>
      </c>
      <c r="CH1" s="1">
        <f t="shared" ca="1" si="1"/>
        <v>41851</v>
      </c>
      <c r="CI1" s="1">
        <f t="shared" ca="1" si="1"/>
        <v>41852</v>
      </c>
      <c r="CJ1" s="1">
        <f t="shared" ca="1" si="1"/>
        <v>41853</v>
      </c>
      <c r="CK1" s="1">
        <f t="shared" ca="1" si="1"/>
        <v>41854</v>
      </c>
      <c r="CL1" s="1">
        <f t="shared" ca="1" si="1"/>
        <v>41855</v>
      </c>
      <c r="CM1" s="1">
        <f t="shared" ca="1" si="1"/>
        <v>41856</v>
      </c>
      <c r="CN1" s="1">
        <f t="shared" ca="1" si="1"/>
        <v>41857</v>
      </c>
      <c r="CO1" s="1">
        <f t="shared" ca="1" si="1"/>
        <v>41858</v>
      </c>
      <c r="CP1" s="1">
        <f t="shared" ca="1" si="1"/>
        <v>41859</v>
      </c>
      <c r="CQ1" s="1">
        <f t="shared" ca="1" si="1"/>
        <v>41860</v>
      </c>
      <c r="CR1" s="1">
        <f t="shared" ca="1" si="1"/>
        <v>41861</v>
      </c>
      <c r="CS1" s="1">
        <f t="shared" ca="1" si="1"/>
        <v>41862</v>
      </c>
      <c r="CT1" s="1">
        <f t="shared" ca="1" si="1"/>
        <v>41863</v>
      </c>
      <c r="CU1" s="1">
        <f t="shared" ca="1" si="1"/>
        <v>41864</v>
      </c>
      <c r="CV1" s="1">
        <f t="shared" ca="1" si="1"/>
        <v>41865</v>
      </c>
      <c r="CW1" s="1">
        <f t="shared" ca="1" si="1"/>
        <v>41866</v>
      </c>
      <c r="CX1" s="1">
        <f t="shared" ca="1" si="1"/>
        <v>41867</v>
      </c>
      <c r="CY1" s="1">
        <f t="shared" ca="1" si="1"/>
        <v>41868</v>
      </c>
      <c r="CZ1" s="1">
        <f t="shared" ca="1" si="1"/>
        <v>41869</v>
      </c>
      <c r="DA1" s="1">
        <f t="shared" ca="1" si="1"/>
        <v>41870</v>
      </c>
      <c r="DB1" s="1">
        <f t="shared" ca="1" si="1"/>
        <v>41871</v>
      </c>
      <c r="DC1" s="1">
        <f t="shared" ca="1" si="1"/>
        <v>41872</v>
      </c>
      <c r="DD1" s="1">
        <f t="shared" ca="1" si="1"/>
        <v>41873</v>
      </c>
      <c r="DE1" s="1">
        <f t="shared" ca="1" si="1"/>
        <v>41874</v>
      </c>
      <c r="DF1" s="1">
        <f t="shared" ca="1" si="1"/>
        <v>41875</v>
      </c>
      <c r="DG1" s="1">
        <f t="shared" ca="1" si="1"/>
        <v>41876</v>
      </c>
      <c r="DH1" s="1">
        <f t="shared" ca="1" si="1"/>
        <v>41877</v>
      </c>
      <c r="DI1" s="1">
        <f t="shared" ca="1" si="1"/>
        <v>41878</v>
      </c>
      <c r="DJ1" s="1">
        <f t="shared" ca="1" si="1"/>
        <v>41879</v>
      </c>
      <c r="DK1" s="1">
        <f t="shared" ca="1" si="1"/>
        <v>41880</v>
      </c>
      <c r="DL1" s="1">
        <f t="shared" ca="1" si="1"/>
        <v>41881</v>
      </c>
      <c r="DM1" s="1">
        <f t="shared" ca="1" si="1"/>
        <v>41882</v>
      </c>
      <c r="DN1" s="1">
        <f t="shared" ca="1" si="1"/>
        <v>41883</v>
      </c>
      <c r="DO1" s="1">
        <f t="shared" ca="1" si="1"/>
        <v>41884</v>
      </c>
      <c r="DP1" s="1">
        <f t="shared" ca="1" si="1"/>
        <v>41885</v>
      </c>
      <c r="DQ1" s="1">
        <f t="shared" ca="1" si="1"/>
        <v>41886</v>
      </c>
      <c r="DR1" s="1">
        <f t="shared" ca="1" si="1"/>
        <v>41887</v>
      </c>
      <c r="DS1" s="1">
        <f t="shared" ca="1" si="1"/>
        <v>41888</v>
      </c>
      <c r="DT1" s="1">
        <f t="shared" ca="1" si="1"/>
        <v>41889</v>
      </c>
      <c r="DU1" s="1">
        <f t="shared" ca="1" si="1"/>
        <v>41890</v>
      </c>
      <c r="DV1" s="1">
        <f t="shared" ca="1" si="1"/>
        <v>41891</v>
      </c>
      <c r="DW1" s="1">
        <f t="shared" ca="1" si="1"/>
        <v>41892</v>
      </c>
      <c r="DX1" s="1">
        <f t="shared" ca="1" si="1"/>
        <v>41893</v>
      </c>
      <c r="DY1" s="1">
        <f t="shared" ca="1" si="1"/>
        <v>41894</v>
      </c>
      <c r="DZ1" s="1">
        <f t="shared" ca="1" si="1"/>
        <v>41895</v>
      </c>
      <c r="EA1" s="1">
        <f t="shared" ca="1" si="1"/>
        <v>41896</v>
      </c>
      <c r="EB1" s="1">
        <f t="shared" ca="1" si="1"/>
        <v>41897</v>
      </c>
      <c r="EC1" s="1">
        <f t="shared" ca="1" si="1"/>
        <v>41898</v>
      </c>
      <c r="ED1" s="1">
        <f t="shared" ref="ED1:GO1" ca="1" si="2">EC1+1</f>
        <v>41899</v>
      </c>
      <c r="EE1" s="1">
        <f t="shared" ca="1" si="2"/>
        <v>41900</v>
      </c>
      <c r="EF1" s="1">
        <f t="shared" ca="1" si="2"/>
        <v>41901</v>
      </c>
      <c r="EG1" s="1">
        <f t="shared" ca="1" si="2"/>
        <v>41902</v>
      </c>
      <c r="EH1" s="1">
        <f t="shared" ca="1" si="2"/>
        <v>41903</v>
      </c>
      <c r="EI1" s="1">
        <f t="shared" ca="1" si="2"/>
        <v>41904</v>
      </c>
      <c r="EJ1" s="1">
        <f t="shared" ca="1" si="2"/>
        <v>41905</v>
      </c>
      <c r="EK1" s="1">
        <f t="shared" ca="1" si="2"/>
        <v>41906</v>
      </c>
      <c r="EL1" s="1">
        <f t="shared" ca="1" si="2"/>
        <v>41907</v>
      </c>
      <c r="EM1" s="1">
        <f t="shared" ca="1" si="2"/>
        <v>41908</v>
      </c>
      <c r="EN1" s="1">
        <f t="shared" ca="1" si="2"/>
        <v>41909</v>
      </c>
      <c r="EO1" s="1">
        <f t="shared" ca="1" si="2"/>
        <v>41910</v>
      </c>
      <c r="EP1" s="1">
        <f t="shared" ca="1" si="2"/>
        <v>41911</v>
      </c>
      <c r="EQ1" s="1">
        <f t="shared" ca="1" si="2"/>
        <v>41912</v>
      </c>
      <c r="ER1" s="1">
        <f t="shared" ca="1" si="2"/>
        <v>41913</v>
      </c>
      <c r="ES1" s="1">
        <f t="shared" ca="1" si="2"/>
        <v>41914</v>
      </c>
      <c r="ET1" s="1">
        <f t="shared" ca="1" si="2"/>
        <v>41915</v>
      </c>
      <c r="EU1" s="1">
        <f t="shared" ca="1" si="2"/>
        <v>41916</v>
      </c>
      <c r="EV1" s="1">
        <f t="shared" ca="1" si="2"/>
        <v>41917</v>
      </c>
      <c r="EW1" s="1">
        <f t="shared" ca="1" si="2"/>
        <v>41918</v>
      </c>
      <c r="EX1" s="1">
        <f t="shared" ca="1" si="2"/>
        <v>41919</v>
      </c>
      <c r="EY1" s="1">
        <f t="shared" ca="1" si="2"/>
        <v>41920</v>
      </c>
      <c r="EZ1" s="1">
        <f t="shared" ca="1" si="2"/>
        <v>41921</v>
      </c>
      <c r="FA1" s="1">
        <f t="shared" ca="1" si="2"/>
        <v>41922</v>
      </c>
      <c r="FB1" s="1">
        <f t="shared" ca="1" si="2"/>
        <v>41923</v>
      </c>
      <c r="FC1" s="1">
        <f t="shared" ca="1" si="2"/>
        <v>41924</v>
      </c>
      <c r="FD1" s="1">
        <f t="shared" ca="1" si="2"/>
        <v>41925</v>
      </c>
      <c r="FE1" s="1">
        <f t="shared" ca="1" si="2"/>
        <v>41926</v>
      </c>
      <c r="FF1" s="1">
        <f t="shared" ca="1" si="2"/>
        <v>41927</v>
      </c>
      <c r="FG1" s="1">
        <f t="shared" ca="1" si="2"/>
        <v>41928</v>
      </c>
      <c r="FH1" s="1">
        <f t="shared" ca="1" si="2"/>
        <v>41929</v>
      </c>
      <c r="FI1" s="1">
        <f t="shared" ca="1" si="2"/>
        <v>41930</v>
      </c>
      <c r="FJ1" s="1">
        <f t="shared" ca="1" si="2"/>
        <v>41931</v>
      </c>
      <c r="FK1" s="1">
        <f t="shared" ca="1" si="2"/>
        <v>41932</v>
      </c>
      <c r="FL1" s="1">
        <f t="shared" ca="1" si="2"/>
        <v>41933</v>
      </c>
      <c r="FM1" s="1">
        <f t="shared" ca="1" si="2"/>
        <v>41934</v>
      </c>
      <c r="FN1" s="1">
        <f t="shared" ca="1" si="2"/>
        <v>41935</v>
      </c>
      <c r="FO1" s="1">
        <f t="shared" ca="1" si="2"/>
        <v>41936</v>
      </c>
      <c r="FP1" s="1">
        <f t="shared" ca="1" si="2"/>
        <v>41937</v>
      </c>
      <c r="FQ1" s="1">
        <f t="shared" ca="1" si="2"/>
        <v>41938</v>
      </c>
      <c r="FR1" s="1">
        <f t="shared" ca="1" si="2"/>
        <v>41939</v>
      </c>
      <c r="FS1" s="1">
        <f t="shared" ca="1" si="2"/>
        <v>41940</v>
      </c>
      <c r="FT1" s="1">
        <f t="shared" ca="1" si="2"/>
        <v>41941</v>
      </c>
      <c r="FU1" s="1">
        <f t="shared" ca="1" si="2"/>
        <v>41942</v>
      </c>
      <c r="FV1" s="1">
        <f t="shared" ca="1" si="2"/>
        <v>41943</v>
      </c>
      <c r="FW1" s="1">
        <f t="shared" ca="1" si="2"/>
        <v>41944</v>
      </c>
      <c r="FX1" s="1">
        <f t="shared" ca="1" si="2"/>
        <v>41945</v>
      </c>
      <c r="FY1" s="1">
        <f t="shared" ca="1" si="2"/>
        <v>41946</v>
      </c>
      <c r="FZ1" s="1">
        <f t="shared" ca="1" si="2"/>
        <v>41947</v>
      </c>
      <c r="GA1" s="1">
        <f t="shared" ca="1" si="2"/>
        <v>41948</v>
      </c>
      <c r="GB1" s="1">
        <f t="shared" ca="1" si="2"/>
        <v>41949</v>
      </c>
      <c r="GC1" s="1">
        <f t="shared" ca="1" si="2"/>
        <v>41950</v>
      </c>
      <c r="GD1" s="1">
        <f t="shared" ca="1" si="2"/>
        <v>41951</v>
      </c>
      <c r="GE1" s="1">
        <f t="shared" ca="1" si="2"/>
        <v>41952</v>
      </c>
      <c r="GF1" s="1">
        <f t="shared" ca="1" si="2"/>
        <v>41953</v>
      </c>
      <c r="GG1" s="1">
        <f t="shared" ca="1" si="2"/>
        <v>41954</v>
      </c>
      <c r="GH1" s="1">
        <f t="shared" ca="1" si="2"/>
        <v>41955</v>
      </c>
      <c r="GI1" s="1">
        <f t="shared" ca="1" si="2"/>
        <v>41956</v>
      </c>
      <c r="GJ1" s="1">
        <f t="shared" ca="1" si="2"/>
        <v>41957</v>
      </c>
      <c r="GK1" s="1">
        <f t="shared" ca="1" si="2"/>
        <v>41958</v>
      </c>
      <c r="GL1" s="1">
        <f t="shared" ca="1" si="2"/>
        <v>41959</v>
      </c>
      <c r="GM1" s="1">
        <f t="shared" ca="1" si="2"/>
        <v>41960</v>
      </c>
      <c r="GN1" s="1">
        <f t="shared" ca="1" si="2"/>
        <v>41961</v>
      </c>
      <c r="GO1" s="1">
        <f t="shared" ca="1" si="2"/>
        <v>41962</v>
      </c>
      <c r="GP1" s="1">
        <f t="shared" ref="GP1:IV1" ca="1" si="3">GO1+1</f>
        <v>41963</v>
      </c>
      <c r="GQ1" s="1">
        <f t="shared" ca="1" si="3"/>
        <v>41964</v>
      </c>
      <c r="GR1" s="1">
        <f t="shared" ca="1" si="3"/>
        <v>41965</v>
      </c>
      <c r="GS1" s="1">
        <f t="shared" ca="1" si="3"/>
        <v>41966</v>
      </c>
      <c r="GT1" s="1">
        <f t="shared" ca="1" si="3"/>
        <v>41967</v>
      </c>
      <c r="GU1" s="1">
        <f t="shared" ca="1" si="3"/>
        <v>41968</v>
      </c>
      <c r="GV1" s="1">
        <f t="shared" ca="1" si="3"/>
        <v>41969</v>
      </c>
      <c r="GW1" s="1">
        <f t="shared" ca="1" si="3"/>
        <v>41970</v>
      </c>
      <c r="GX1" s="1">
        <f t="shared" ca="1" si="3"/>
        <v>41971</v>
      </c>
      <c r="GY1" s="1">
        <f t="shared" ca="1" si="3"/>
        <v>41972</v>
      </c>
      <c r="GZ1" s="1">
        <f t="shared" ca="1" si="3"/>
        <v>41973</v>
      </c>
      <c r="HA1" s="1">
        <f t="shared" ca="1" si="3"/>
        <v>41974</v>
      </c>
      <c r="HB1" s="1">
        <f t="shared" ca="1" si="3"/>
        <v>41975</v>
      </c>
      <c r="HC1" s="1">
        <f t="shared" ca="1" si="3"/>
        <v>41976</v>
      </c>
      <c r="HD1" s="1">
        <f t="shared" ca="1" si="3"/>
        <v>41977</v>
      </c>
      <c r="HE1" s="1">
        <f t="shared" ca="1" si="3"/>
        <v>41978</v>
      </c>
      <c r="HF1" s="1">
        <f t="shared" ca="1" si="3"/>
        <v>41979</v>
      </c>
      <c r="HG1" s="1">
        <f t="shared" ca="1" si="3"/>
        <v>41980</v>
      </c>
      <c r="HH1" s="1">
        <f t="shared" ca="1" si="3"/>
        <v>41981</v>
      </c>
      <c r="HI1" s="1">
        <f t="shared" ca="1" si="3"/>
        <v>41982</v>
      </c>
      <c r="HJ1" s="1">
        <f t="shared" ca="1" si="3"/>
        <v>41983</v>
      </c>
      <c r="HK1" s="1">
        <f t="shared" ca="1" si="3"/>
        <v>41984</v>
      </c>
      <c r="HL1" s="1">
        <f t="shared" ca="1" si="3"/>
        <v>41985</v>
      </c>
      <c r="HM1" s="1">
        <f t="shared" ca="1" si="3"/>
        <v>41986</v>
      </c>
      <c r="HN1" s="1">
        <f t="shared" ca="1" si="3"/>
        <v>41987</v>
      </c>
      <c r="HO1" s="1">
        <f t="shared" ca="1" si="3"/>
        <v>41988</v>
      </c>
      <c r="HP1" s="1">
        <f t="shared" ca="1" si="3"/>
        <v>41989</v>
      </c>
      <c r="HQ1" s="1">
        <f t="shared" ca="1" si="3"/>
        <v>41990</v>
      </c>
      <c r="HR1" s="1">
        <f t="shared" ca="1" si="3"/>
        <v>41991</v>
      </c>
      <c r="HS1" s="1">
        <f t="shared" ca="1" si="3"/>
        <v>41992</v>
      </c>
      <c r="HT1" s="1">
        <f t="shared" ca="1" si="3"/>
        <v>41993</v>
      </c>
      <c r="HU1" s="1">
        <f t="shared" ca="1" si="3"/>
        <v>41994</v>
      </c>
      <c r="HV1" s="1">
        <f t="shared" ca="1" si="3"/>
        <v>41995</v>
      </c>
      <c r="HW1" s="1">
        <f t="shared" ca="1" si="3"/>
        <v>41996</v>
      </c>
      <c r="HX1" s="1">
        <f t="shared" ca="1" si="3"/>
        <v>41997</v>
      </c>
      <c r="HY1" s="1">
        <f t="shared" ca="1" si="3"/>
        <v>41998</v>
      </c>
      <c r="HZ1" s="1">
        <f t="shared" ca="1" si="3"/>
        <v>41999</v>
      </c>
      <c r="IA1" s="1">
        <f t="shared" ca="1" si="3"/>
        <v>42000</v>
      </c>
      <c r="IB1" s="1">
        <f t="shared" ca="1" si="3"/>
        <v>42001</v>
      </c>
      <c r="IC1" s="1">
        <f t="shared" ca="1" si="3"/>
        <v>42002</v>
      </c>
      <c r="ID1" s="1">
        <f t="shared" ca="1" si="3"/>
        <v>42003</v>
      </c>
      <c r="IE1" s="1">
        <f t="shared" ca="1" si="3"/>
        <v>42004</v>
      </c>
      <c r="IF1" s="1">
        <f t="shared" ca="1" si="3"/>
        <v>42005</v>
      </c>
      <c r="IG1" s="1">
        <f t="shared" ca="1" si="3"/>
        <v>42006</v>
      </c>
      <c r="IH1" s="1">
        <f t="shared" ca="1" si="3"/>
        <v>42007</v>
      </c>
      <c r="II1" s="1">
        <f t="shared" ca="1" si="3"/>
        <v>42008</v>
      </c>
      <c r="IJ1" s="1">
        <f t="shared" ca="1" si="3"/>
        <v>42009</v>
      </c>
      <c r="IK1" s="1">
        <f t="shared" ca="1" si="3"/>
        <v>42010</v>
      </c>
      <c r="IL1" s="1">
        <f t="shared" ca="1" si="3"/>
        <v>42011</v>
      </c>
      <c r="IM1" s="1">
        <f t="shared" ca="1" si="3"/>
        <v>42012</v>
      </c>
      <c r="IN1" s="1">
        <f t="shared" ca="1" si="3"/>
        <v>42013</v>
      </c>
      <c r="IO1" s="1">
        <f t="shared" ca="1" si="3"/>
        <v>42014</v>
      </c>
      <c r="IP1" s="1">
        <f t="shared" ca="1" si="3"/>
        <v>42015</v>
      </c>
      <c r="IQ1" s="1">
        <f t="shared" ca="1" si="3"/>
        <v>42016</v>
      </c>
      <c r="IR1" s="1">
        <f t="shared" ca="1" si="3"/>
        <v>42017</v>
      </c>
      <c r="IS1" s="1">
        <f t="shared" ca="1" si="3"/>
        <v>42018</v>
      </c>
      <c r="IT1" s="1">
        <f t="shared" ca="1" si="3"/>
        <v>42019</v>
      </c>
      <c r="IU1" s="1">
        <f t="shared" ca="1" si="3"/>
        <v>42020</v>
      </c>
      <c r="IV1" s="1">
        <f t="shared" ca="1" si="3"/>
        <v>42021</v>
      </c>
    </row>
    <row r="2" spans="1:256" ht="48.75" customHeight="1" thickTop="1" thickBot="1" x14ac:dyDescent="0.65">
      <c r="A2" s="4" t="s">
        <v>1</v>
      </c>
      <c r="B2" s="5" t="s">
        <v>2</v>
      </c>
      <c r="C2" s="6" t="s">
        <v>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8"/>
      <c r="AH2" s="9"/>
      <c r="AI2" s="9"/>
    </row>
    <row r="3" spans="1:256" ht="22.5" customHeight="1" thickTop="1" thickBot="1" x14ac:dyDescent="0.65">
      <c r="A3" s="10">
        <f ca="1">TODAY()</f>
        <v>41769</v>
      </c>
      <c r="B3" s="11">
        <v>12</v>
      </c>
      <c r="C3" s="12">
        <f ca="1">WORKDAY.INTL($A$3,$B$3-1,1)+1</f>
        <v>41786</v>
      </c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/>
      <c r="AH3" s="9"/>
      <c r="AI3" s="9"/>
      <c r="AJ3" s="9"/>
      <c r="AK3" s="9"/>
      <c r="AL3" s="9"/>
    </row>
    <row r="4" spans="1:256" ht="37.5" customHeight="1" thickTop="1" x14ac:dyDescent="0.6">
      <c r="A4" s="19" t="str">
        <f ca="1">"    بيدأ العمل بالمشروع بتاريخ"&amp;TEXT($A$3,"ddd.dd  mmm. yyyy")&amp;"و ينتهي بتاريخ"&amp;TEXT($C$3,"ddd.dd  mmm. yyyy")&amp;"عدد أيام العمل"&amp;B3</f>
        <v xml:space="preserve">    بيدأ العمل بالمشروع بتاريخSat.10  May. 2014و ينتهي بتاريخTue.27  May. 2014عدد أيام العمل12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  <c r="AH4" s="9"/>
      <c r="AI4" s="9"/>
      <c r="AJ4" s="9"/>
    </row>
    <row r="5" spans="1:256" ht="19.5" customHeight="1" x14ac:dyDescent="0.6">
      <c r="AH5" s="9"/>
      <c r="AI5" s="9"/>
      <c r="AJ5" s="9"/>
    </row>
    <row r="6" spans="1:256" ht="19.5" customHeight="1" x14ac:dyDescent="0.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256" ht="19.5" customHeight="1" x14ac:dyDescent="0.6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256" ht="19.5" customHeight="1" x14ac:dyDescent="0.6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256" ht="19.5" customHeight="1" x14ac:dyDescent="0.6">
      <c r="A9" s="9"/>
      <c r="B9" s="9"/>
      <c r="C9" s="9"/>
      <c r="D9" s="9"/>
      <c r="E9" s="9"/>
      <c r="F9" s="13"/>
      <c r="G9" s="1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256" ht="18" customHeight="1" x14ac:dyDescent="0.6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256" ht="18" customHeight="1" x14ac:dyDescent="0.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256" ht="18" customHeight="1" x14ac:dyDescent="0.6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256" ht="18" customHeight="1" x14ac:dyDescent="0.6">
      <c r="A13" s="22"/>
      <c r="B13" s="23"/>
      <c r="C13" s="9"/>
      <c r="D13" s="9"/>
      <c r="E13" s="9"/>
      <c r="F13" s="9"/>
      <c r="G13" s="9"/>
      <c r="H13" s="9"/>
      <c r="I13" s="9"/>
      <c r="J13" s="9"/>
      <c r="K13" s="2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1:256" ht="18" customHeight="1" x14ac:dyDescent="0.6">
      <c r="A14" s="24"/>
      <c r="B14" s="25"/>
      <c r="C14" s="9"/>
      <c r="D14" s="9"/>
      <c r="E14" s="9"/>
      <c r="F14" s="9"/>
      <c r="G14" s="9"/>
      <c r="H14" s="9"/>
      <c r="I14" s="9"/>
      <c r="J14" s="9"/>
      <c r="K14" s="2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J14" s="9"/>
    </row>
    <row r="15" spans="1:256" ht="18" customHeight="1" x14ac:dyDescent="0.6">
      <c r="AJ15" s="9"/>
    </row>
    <row r="16" spans="1:256" ht="15.75" customHeight="1" x14ac:dyDescent="0.6">
      <c r="AJ16" s="9"/>
    </row>
    <row r="17" spans="36:36" ht="15.75" customHeight="1" x14ac:dyDescent="0.6">
      <c r="AJ17" s="9"/>
    </row>
  </sheetData>
  <mergeCells count="5">
    <mergeCell ref="A1:C1"/>
    <mergeCell ref="D3:AG3"/>
    <mergeCell ref="A4:P4"/>
    <mergeCell ref="A13:B14"/>
    <mergeCell ref="K13:K14"/>
  </mergeCells>
  <conditionalFormatting sqref="D2:IV2">
    <cfRule type="expression" dxfId="1" priority="1" stopIfTrue="1">
      <formula>IF(D$1&gt;=$C$3,"",IFERROR(AND(NOT(NETWORKDAYS.INTL(D$1,D$1,1)),(D$1&gt;=$A$3),(D$1&lt;=$C$3)),""))</formula>
    </cfRule>
    <cfRule type="expression" dxfId="0" priority="2">
      <formula>AND(D$1&gt;=$A$3,D$1&lt;=$C$3)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ايام العمل طويل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2014-05-10T15:32:08Z</dcterms:created>
  <dcterms:modified xsi:type="dcterms:W3CDTF">2014-05-10T15:34:58Z</dcterms:modified>
</cp:coreProperties>
</file>